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<sst xmlns="http://schemas.openxmlformats.org/spreadsheetml/2006/main" count="39" uniqueCount="39">
  <si>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</si>
  <si>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</si>
  <si>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</si>
  <si>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</si>
  <si>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</si>
  <si>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</si>
  <si>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</si>
  <si>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</si>
  <si>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</si>
  <si>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</si>
  <si>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</si>
  <si>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</si>
  <si>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</si>
  <si>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</si>
  <si>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</si>
  <si>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</si>
  <si>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</si>
  <si>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</si>
  <si>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</si>
  <si>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</t>
  </si>
  <si>
    <t>фрукты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</si>
  <si>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</si>
  <si>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</si>
  <si>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</si>
  <si>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</si>
  <si>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</si>
  <si>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</si>
  <si>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 xml:space="preserve">Жаркое по-домашнему </t>
  </si>
  <si>
    <t>гарнир</t>
  </si>
  <si>
    <t>напиток</t>
  </si>
  <si>
    <t>Напиток из плодов шиповника</t>
  </si>
  <si>
    <t>хлеб бел.</t>
  </si>
  <si>
    <t>Хлеб пшеничный</t>
  </si>
  <si>
    <t>хлеб черн.</t>
  </si>
  <si>
    <t>Хлеб ржано-пшеничный</t>
  </si>
  <si>
    <t>МАОУ "СОШ № 10", младшие 1</t>
  </si>
  <si>
    <t>Сыр (порциями)</t>
  </si>
  <si>
    <t>Фрукты (яблоки)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</si>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</sst>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210</v>
      </c>
      <c r="D4" s="7" t="s">
        <v>15</v>
      </c>
      <c r="E4" s="8">
        <v>150</v>
      </c>
      <c r="F4" s="9">
        <v>70.180000000000007</v>
      </c>
      <c r="G4" s="10">
        <v>367.58100000000002</v>
      </c>
      <c r="H4" s="10">
        <v>25.716999999999999</v>
      </c>
      <c r="I4" s="10">
        <v>27.353999999999999</v>
      </c>
      <c r="J4" s="10">
        <v>4.5650000000000004</v>
      </c>
    </row>
    <row r="5" spans="1:10" x14ac:dyDescent="0.25">
      <c r="A5" s="46"/>
      <c r="B5" s="11"/>
      <c r="C5" s="12">
        <v>15</v>
      </c>
      <c r="D5" s="13" t="s">
        <v>36</v>
      </c>
      <c r="E5" s="14">
        <v>15</v>
      </c>
      <c r="F5" s="15"/>
      <c r="G5" s="16">
        <v>51.6</v>
      </c>
      <c r="H5" s="16">
        <v>3.9</v>
      </c>
      <c r="I5" s="16">
        <v>3.915</v>
      </c>
      <c r="J5" s="16">
        <v>0</v>
      </c>
    </row>
    <row r="6" spans="1:10" x14ac:dyDescent="0.25">
      <c r="A6" s="46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53.387999999999998</v>
      </c>
      <c r="H6" s="16">
        <v>0.2</v>
      </c>
      <c r="I6" s="16">
        <v>5.0999999999999997E-2</v>
      </c>
      <c r="J6" s="16">
        <v>13.042999999999999</v>
      </c>
    </row>
    <row r="7" spans="1:10" x14ac:dyDescent="0.25">
      <c r="A7" s="46"/>
      <c r="B7" s="17" t="s">
        <v>18</v>
      </c>
      <c r="C7" s="12"/>
      <c r="D7" s="13" t="s">
        <v>19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25">
      <c r="A8" s="46"/>
      <c r="B8" s="17" t="s">
        <v>20</v>
      </c>
      <c r="C8" s="12">
        <v>338</v>
      </c>
      <c r="D8" s="13" t="s">
        <v>37</v>
      </c>
      <c r="E8" s="14">
        <v>130</v>
      </c>
      <c r="F8" s="18"/>
      <c r="G8" s="16">
        <v>61.1</v>
      </c>
      <c r="H8" s="16">
        <v>0.52</v>
      </c>
      <c r="I8" s="16">
        <v>0.52</v>
      </c>
      <c r="J8" s="16">
        <v>12.74</v>
      </c>
    </row>
    <row r="9" spans="1:10" x14ac:dyDescent="0.25">
      <c r="A9" s="46"/>
      <c r="B9" s="11"/>
      <c r="C9" s="19"/>
      <c r="D9" s="20"/>
      <c r="E9" s="21"/>
      <c r="F9" s="18"/>
      <c r="G9" s="16"/>
      <c r="H9" s="16"/>
      <c r="I9" s="16"/>
      <c r="J9" s="16"/>
    </row>
    <row r="10" spans="1:10" x14ac:dyDescent="0.25">
      <c r="A10" s="46"/>
      <c r="B10" s="22"/>
      <c r="C10" s="19"/>
      <c r="D10" s="20"/>
      <c r="E10" s="23"/>
      <c r="F10" s="18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535</v>
      </c>
      <c r="F11" s="30"/>
      <c r="G11" s="31">
        <f>SUM(G4:G10)</f>
        <v>621.66899999999998</v>
      </c>
      <c r="H11" s="31">
        <f>SUM(H4:H10)</f>
        <v>33.137</v>
      </c>
      <c r="I11" s="31">
        <f>SUM(I4:I10)</f>
        <v>32.239999999999995</v>
      </c>
      <c r="J11" s="32">
        <f>SUM(J4:J10)</f>
        <v>48.747999999999998</v>
      </c>
    </row>
    <row r="12" spans="1:10" x14ac:dyDescent="0.25">
      <c r="A12" s="33" t="s">
        <v>21</v>
      </c>
      <c r="B12" s="5" t="s">
        <v>22</v>
      </c>
      <c r="C12" s="12">
        <v>52</v>
      </c>
      <c r="D12" s="13" t="s">
        <v>23</v>
      </c>
      <c r="E12" s="14">
        <v>60</v>
      </c>
      <c r="F12" s="9">
        <v>86.74</v>
      </c>
      <c r="G12" s="16">
        <v>51.33</v>
      </c>
      <c r="H12" s="16">
        <v>0.87</v>
      </c>
      <c r="I12" s="16">
        <v>3.0550000000000002</v>
      </c>
      <c r="J12" s="16">
        <v>5.1040000000000001</v>
      </c>
    </row>
    <row r="13" spans="1:10" x14ac:dyDescent="0.25">
      <c r="A13" s="34"/>
      <c r="B13" s="17" t="s">
        <v>24</v>
      </c>
      <c r="C13" s="12">
        <v>96</v>
      </c>
      <c r="D13" s="13" t="s">
        <v>25</v>
      </c>
      <c r="E13" s="14">
        <v>200</v>
      </c>
      <c r="F13" s="15"/>
      <c r="G13" s="16">
        <v>96.881</v>
      </c>
      <c r="H13" s="16">
        <v>1.958</v>
      </c>
      <c r="I13" s="16">
        <v>4.0149999999999997</v>
      </c>
      <c r="J13" s="16">
        <v>13.114000000000001</v>
      </c>
    </row>
    <row r="14" spans="1:10" x14ac:dyDescent="0.25">
      <c r="A14" s="34"/>
      <c r="B14" s="17" t="s">
        <v>26</v>
      </c>
      <c r="C14" s="12">
        <v>259</v>
      </c>
      <c r="D14" s="13" t="s">
        <v>27</v>
      </c>
      <c r="E14" s="14">
        <v>240</v>
      </c>
      <c r="F14" s="15"/>
      <c r="G14" s="16">
        <v>360.88</v>
      </c>
      <c r="H14" s="16">
        <v>17.195</v>
      </c>
      <c r="I14" s="16">
        <v>20.37</v>
      </c>
      <c r="J14" s="16">
        <v>27.599</v>
      </c>
    </row>
    <row r="15" spans="1:10" x14ac:dyDescent="0.25">
      <c r="A15" s="34"/>
      <c r="B15" s="17" t="s">
        <v>28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29</v>
      </c>
      <c r="C16" s="12">
        <v>398</v>
      </c>
      <c r="D16" s="13" t="s">
        <v>30</v>
      </c>
      <c r="E16" s="14">
        <v>180</v>
      </c>
      <c r="F16" s="15"/>
      <c r="G16" s="16">
        <v>68.3</v>
      </c>
      <c r="H16" s="16">
        <v>0.34</v>
      </c>
      <c r="I16" s="16">
        <v>0.14000000000000001</v>
      </c>
      <c r="J16" s="16">
        <v>14.81</v>
      </c>
    </row>
    <row r="17" spans="1:10" x14ac:dyDescent="0.25">
      <c r="A17" s="34"/>
      <c r="B17" s="17" t="s">
        <v>31</v>
      </c>
      <c r="C17" s="19"/>
      <c r="D17" s="13" t="s">
        <v>32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5"/>
      <c r="B18" s="36" t="s">
        <v>33</v>
      </c>
      <c r="C18" s="27"/>
      <c r="D18" s="13" t="s">
        <v>34</v>
      </c>
      <c r="E18" s="14">
        <v>20</v>
      </c>
      <c r="F18" s="37"/>
      <c r="G18" s="16">
        <v>51.8</v>
      </c>
      <c r="H18" s="16">
        <v>1.7</v>
      </c>
      <c r="I18" s="16">
        <v>0.66</v>
      </c>
      <c r="J18" s="16">
        <v>9.66</v>
      </c>
    </row>
    <row r="19" spans="1:10" x14ac:dyDescent="0.25">
      <c r="E19" s="38">
        <f>SUM(E12:E18)</f>
        <v>720</v>
      </c>
      <c r="F19" s="39"/>
      <c r="G19" s="40">
        <f>SUM(G12:G18)</f>
        <v>676.19099999999992</v>
      </c>
      <c r="H19" s="40">
        <f>SUM(H12:H18)</f>
        <v>23.582999999999998</v>
      </c>
      <c r="I19" s="40">
        <f>SUM(I12:I18)</f>
        <v>28.400000000000002</v>
      </c>
      <c r="J19" s="41">
        <f>SUM(J12:J18)</f>
        <v>80.126999999999995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2025-03-14T12:15:05Z</dcterms:modified>
</cp:coreProperties>
</file>